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345"/>
  </bookViews>
  <sheets>
    <sheet name="Sheet1 (4)" sheetId="6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<sst xmlns="http://schemas.openxmlformats.org/spreadsheetml/2006/main" count="24" uniqueCount="24">
  <si>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附件1：   汇龙城公司项目建筑面积一览表</t>
  </si>
  <si>
    <t>序号</t>
  </si>
  <si>
    <t>项目</t>
  </si>
  <si>
    <t>地址</t>
  </si>
  <si>
    <t>建筑面积</t>
  </si>
  <si>
    <t>呈祥花园一期</t>
  </si>
  <si>
    <t>深圳市龙岗区坂田街道坂李大道与宝吉路交汇处</t>
  </si>
  <si>
    <t>龙乐轩</t>
  </si>
  <si>
    <t>深圳市龙岗区深惠路1228号</t>
  </si>
  <si>
    <t>大芬租赁房</t>
  </si>
  <si>
    <t>深圳市龙岗区布吉街道湖西路300号</t>
  </si>
  <si>
    <t>悦龙华府</t>
  </si>
  <si>
    <t>龙岗区宝龙工业城春华路以南、夏莲路以东、清风大道以北、冬青路以西</t>
  </si>
  <si>
    <t>龙美居</t>
  </si>
  <si>
    <t>宝龙工业城夏莲路于宝龙大道交汇处</t>
  </si>
  <si>
    <t>荷谷美苑</t>
  </si>
  <si>
    <t>深圳市龙岗区宝龙街道积谷田路3号</t>
  </si>
  <si>
    <t>风清林苑</t>
  </si>
  <si>
    <t>深圳市龙岗区坂田街道杨美社区发达路8号</t>
  </si>
  <si>
    <t>坪达雅园</t>
  </si>
  <si>
    <t>深圳市龙岗区坪地街道福照街1号</t>
  </si>
  <si>
    <t>尚景经富园</t>
  </si>
  <si>
    <t>深圳市龙岗区宝龙大道与宝龙七路交汇处春华路150号尚景经富园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</si>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</sst>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C14" sqref="C14"/>
    </sheetView>
  </sheetViews>
  <sheetFormatPr defaultColWidth="9" defaultRowHeight="13.5" outlineLevelCol="3"/>
  <cols>
    <col min="1" max="1" width="4.75" customWidth="1"/>
    <col min="2" max="2" width="14.625" customWidth="1"/>
    <col min="3" max="3" width="29.375" customWidth="1"/>
    <col min="4" max="4" width="10.75" customWidth="1"/>
  </cols>
  <sheetData>
    <row r="1" ht="48.75" customHeight="1" spans="1:4">
      <c r="A1" s="1" t="s">
        <v>0</v>
      </c>
      <c r="B1" s="1"/>
      <c r="C1" s="1"/>
      <c r="D1" s="1"/>
    </row>
    <row r="2" ht="24.9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3" customHeight="1" spans="1:4">
      <c r="A3" s="2">
        <v>1</v>
      </c>
      <c r="B3" s="2" t="s">
        <v>5</v>
      </c>
      <c r="C3" s="3" t="s">
        <v>6</v>
      </c>
      <c r="D3" s="2">
        <v>201180.97</v>
      </c>
    </row>
    <row r="4" ht="24.95" customHeight="1" spans="1:4">
      <c r="A4" s="2">
        <v>2</v>
      </c>
      <c r="B4" s="2" t="s">
        <v>7</v>
      </c>
      <c r="C4" s="3" t="s">
        <v>8</v>
      </c>
      <c r="D4" s="2">
        <v>31257.33</v>
      </c>
    </row>
    <row r="5" ht="31.5" customHeight="1" spans="1:4">
      <c r="A5" s="2">
        <v>3</v>
      </c>
      <c r="B5" s="2" t="s">
        <v>9</v>
      </c>
      <c r="C5" s="3" t="s">
        <v>10</v>
      </c>
      <c r="D5" s="2">
        <v>26253.35</v>
      </c>
    </row>
    <row r="6" ht="42.75" customHeight="1" spans="1:4">
      <c r="A6" s="2">
        <v>4</v>
      </c>
      <c r="B6" s="2" t="s">
        <v>11</v>
      </c>
      <c r="C6" s="3" t="s">
        <v>12</v>
      </c>
      <c r="D6" s="2">
        <v>228728.78</v>
      </c>
    </row>
    <row r="7" ht="30" customHeight="1" spans="1:4">
      <c r="A7" s="2">
        <v>5</v>
      </c>
      <c r="B7" s="2" t="s">
        <v>13</v>
      </c>
      <c r="C7" s="3" t="s">
        <v>14</v>
      </c>
      <c r="D7" s="2">
        <v>28942.27</v>
      </c>
    </row>
    <row r="8" ht="30.75" customHeight="1" spans="1:4">
      <c r="A8" s="2">
        <v>6</v>
      </c>
      <c r="B8" s="2" t="s">
        <v>15</v>
      </c>
      <c r="C8" s="3" t="s">
        <v>16</v>
      </c>
      <c r="D8" s="2">
        <v>107007.06</v>
      </c>
    </row>
    <row r="9" ht="28.5" customHeight="1" spans="1:4">
      <c r="A9" s="2">
        <v>7</v>
      </c>
      <c r="B9" s="2" t="s">
        <v>17</v>
      </c>
      <c r="C9" s="3" t="s">
        <v>18</v>
      </c>
      <c r="D9" s="2">
        <v>42968</v>
      </c>
    </row>
    <row r="10" ht="32.25" customHeight="1" spans="1:4">
      <c r="A10" s="2">
        <v>8</v>
      </c>
      <c r="B10" s="2" t="s">
        <v>19</v>
      </c>
      <c r="C10" s="3" t="s">
        <v>20</v>
      </c>
      <c r="D10" s="2">
        <v>26319.94</v>
      </c>
    </row>
    <row r="11" ht="40" customHeight="1" spans="1:4">
      <c r="A11" s="2">
        <v>9</v>
      </c>
      <c r="B11" s="2" t="s">
        <v>21</v>
      </c>
      <c r="C11" s="3" t="s">
        <v>22</v>
      </c>
      <c r="D11" s="2">
        <v>31898</v>
      </c>
    </row>
    <row r="12" ht="24.95" customHeight="1" spans="1:4">
      <c r="A12" s="2"/>
      <c r="B12" s="2" t="s">
        <v>23</v>
      </c>
      <c r="C12" s="2"/>
      <c r="D12" s="2">
        <f>SUM(D3:D11)</f>
        <v>724555.7</v>
      </c>
    </row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(4)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周自仁</cp:lastModifiedBy>
  <dcterms:created xsi:type="dcterms:W3CDTF">2019-12-15T08:14:00Z</dcterms:created>
  <dcterms:modified xsi:type="dcterms:W3CDTF">2023-07-07T03:44:56Z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4947F9BEFBF94337A1FD6E1A286D3F29</vt:lpwstr>
  </property>
</Properties>
</file>